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<sst xmlns="http://schemas.openxmlformats.org/spreadsheetml/2006/main" count="76" uniqueCount="68">
  <si>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</si>
  <si>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</si>
  <si>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</si>
  <si>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</si>
  <si>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</si>
  <si>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</si>
  <si>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</si>
  <si>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</si>
  <si>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</si>
  <si>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</si>
  <si>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</si>
  <si>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</si>
  <si>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</si>
  <si>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</si>
  <si>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</si>
  <si>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</si>
  <si>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</si>
  <si>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</si>
  <si>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</si>
  <si>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</si>
  <si>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</si>
  <si>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</si>
  <si>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</si>
  <si>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</si>
  <si>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01/09/2018</t>
  </si>
  <si>
    <t>30/09/2018</t>
  </si>
  <si>
    <t>ago.18</t>
  </si>
  <si>
    <t>0 kWh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</si>
  <si>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</si>
  <si>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</si>
  <si>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</si>
  <si>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</si>
  <si>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</si>
  <si>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</si>
  <si>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</si>
  <si>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</si>
  <si>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</si>
  <si>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</si>
  <si>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</si>
  <si>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</si>
  <si>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</si>
  <si>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</si>
  <si>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</si>
  <si>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</si>
  <si>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</si>
  <si>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</si>
  <si>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</si>
  <si>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</si>
  <si>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</si>
  <si>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</si>
  <si>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</si>
  <si>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abr.17</t>
  </si>
  <si>
    <t>898.333 kWh</t>
  </si>
  <si>
    <t>mar.17</t>
  </si>
  <si>
    <t>4.094.909 kWh</t>
  </si>
  <si>
    <t>feb.17</t>
  </si>
  <si>
    <t>5.337.620 kWh</t>
  </si>
  <si>
    <t>ene.17</t>
  </si>
  <si>
    <t>5.590.885 kWh</t>
  </si>
  <si>
    <t>dic.16</t>
  </si>
  <si>
    <t>3.528.810 kWh</t>
  </si>
  <si>
    <t>nov.16</t>
  </si>
  <si>
    <t>4.589.104 kWh</t>
  </si>
  <si>
    <t>oct.16</t>
  </si>
  <si>
    <t>541.557 kWh</t>
  </si>
  <si>
    <t>sep.16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</si>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</sst>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0</v>
      </c>
      <c r="C12" s="49">
        <v>0</v>
      </c>
      <c r="D12" s="47">
        <v>11.555</v>
      </c>
      <c r="E12" s="47">
        <v>10.416</v>
      </c>
      <c r="F12" s="47">
        <v>1.4864999999999999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11.544</v>
      </c>
      <c r="E13" s="47">
        <v>10.406000000000001</v>
      </c>
      <c r="F13" s="47">
        <v>1.4128000000000001</v>
      </c>
      <c r="G13" s="51">
        <v>0</v>
      </c>
      <c r="H13" s="57" t="s">
        <v>28</v>
      </c>
      <c r="I13" s="54" t="s">
        <v>27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11.542</v>
      </c>
      <c r="E14" s="47">
        <v>10.417</v>
      </c>
      <c r="F14" s="47">
        <v>1.4159999999999999</v>
      </c>
      <c r="G14" s="51">
        <v>0</v>
      </c>
      <c r="H14" s="57" t="s">
        <v>29</v>
      </c>
      <c r="I14" s="60" t="s">
        <v>27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11.513</v>
      </c>
      <c r="E15" s="47">
        <v>10.388</v>
      </c>
      <c r="F15" s="47">
        <v>1.4221999999999999</v>
      </c>
      <c r="G15" s="51">
        <v>0</v>
      </c>
      <c r="H15" s="57" t="s">
        <v>30</v>
      </c>
      <c r="I15" s="54" t="s">
        <v>27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0</v>
      </c>
      <c r="C16" s="49">
        <v>0</v>
      </c>
      <c r="D16" s="47">
        <v>11.513999999999999</v>
      </c>
      <c r="E16" s="47">
        <v>10.35</v>
      </c>
      <c r="F16" s="47">
        <v>1.3532</v>
      </c>
      <c r="G16" s="51">
        <v>0</v>
      </c>
      <c r="H16" s="57" t="s">
        <v>31</v>
      </c>
      <c r="I16" s="54" t="s">
        <v>32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11.54</v>
      </c>
      <c r="E17" s="47">
        <v>10.361000000000001</v>
      </c>
      <c r="F17" s="47">
        <v>1.4213</v>
      </c>
      <c r="G17" s="51">
        <v>0</v>
      </c>
      <c r="H17" s="57" t="s">
        <v>33</v>
      </c>
      <c r="I17" s="54" t="s">
        <v>34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0</v>
      </c>
      <c r="C18" s="49">
        <v>0</v>
      </c>
      <c r="D18" s="47">
        <v>11.592000000000001</v>
      </c>
      <c r="E18" s="47">
        <v>10.404999999999999</v>
      </c>
      <c r="F18" s="47">
        <v>1.528</v>
      </c>
      <c r="G18" s="51">
        <v>0</v>
      </c>
      <c r="H18" s="57" t="s">
        <v>35</v>
      </c>
      <c r="I18" s="54" t="s">
        <v>36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0</v>
      </c>
      <c r="C19" s="49">
        <v>0</v>
      </c>
      <c r="D19" s="47">
        <v>11.592000000000001</v>
      </c>
      <c r="E19" s="47">
        <v>10.378</v>
      </c>
      <c r="F19" s="47">
        <v>1.5185999999999999</v>
      </c>
      <c r="G19" s="51">
        <v>0</v>
      </c>
      <c r="H19" s="57" t="s">
        <v>37</v>
      </c>
      <c r="I19" s="54" t="s">
        <v>38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11.622999999999999</v>
      </c>
      <c r="E20" s="47">
        <v>10.401999999999999</v>
      </c>
      <c r="F20" s="47">
        <v>1.5443</v>
      </c>
      <c r="G20" s="51">
        <v>0</v>
      </c>
      <c r="H20" s="57" t="s">
        <v>39</v>
      </c>
      <c r="I20" s="54" t="s">
        <v>40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0</v>
      </c>
      <c r="C21" s="49">
        <v>0</v>
      </c>
      <c r="D21" s="47">
        <v>11.622999999999999</v>
      </c>
      <c r="E21" s="47">
        <v>10.441000000000001</v>
      </c>
      <c r="F21" s="47">
        <v>1.5858000000000001</v>
      </c>
      <c r="G21" s="51">
        <v>0</v>
      </c>
      <c r="H21" s="57" t="s">
        <v>41</v>
      </c>
      <c r="I21" s="54" t="s">
        <v>42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0</v>
      </c>
      <c r="C22" s="49">
        <v>0</v>
      </c>
      <c r="D22" s="47">
        <v>11.62</v>
      </c>
      <c r="E22" s="47">
        <v>10.468</v>
      </c>
      <c r="F22" s="47">
        <v>1.2842</v>
      </c>
      <c r="G22" s="51">
        <v>0</v>
      </c>
      <c r="H22" s="57" t="s">
        <v>43</v>
      </c>
      <c r="I22" s="54" t="s">
        <v>44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0</v>
      </c>
      <c r="C23" s="49">
        <v>0</v>
      </c>
      <c r="D23" s="47">
        <v>11.615</v>
      </c>
      <c r="E23" s="47">
        <v>10.477</v>
      </c>
      <c r="F23" s="47">
        <v>0.501</v>
      </c>
      <c r="G23" s="51">
        <v>0</v>
      </c>
      <c r="H23" s="57" t="s">
        <v>45</v>
      </c>
      <c r="I23" s="54" t="s">
        <v>27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11.63</v>
      </c>
      <c r="E24" s="47">
        <v>10.47</v>
      </c>
      <c r="F24" s="47">
        <v>0.505</v>
      </c>
      <c r="G24" s="51">
        <v>0</v>
      </c>
      <c r="H24" s="57" t="s">
        <v>46</v>
      </c>
      <c r="I24" s="54" t="s">
        <v>27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0</v>
      </c>
      <c r="C25" s="49">
        <v>0</v>
      </c>
      <c r="D25" s="47">
        <v>11.638999999999999</v>
      </c>
      <c r="E25" s="47">
        <v>10.473000000000001</v>
      </c>
      <c r="F25" s="47">
        <v>0.61270000000000002</v>
      </c>
      <c r="G25" s="51">
        <v>0</v>
      </c>
      <c r="H25" s="57" t="s">
        <v>47</v>
      </c>
      <c r="I25" s="54" t="s">
        <v>48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0</v>
      </c>
      <c r="C26" s="49">
        <v>0</v>
      </c>
      <c r="D26" s="47">
        <v>11.631</v>
      </c>
      <c r="E26" s="47">
        <v>10.481999999999999</v>
      </c>
      <c r="F26" s="47">
        <v>0.41070000000000001</v>
      </c>
      <c r="G26" s="51">
        <v>0</v>
      </c>
      <c r="H26" s="57" t="s">
        <v>49</v>
      </c>
      <c r="I26" s="54" t="s">
        <v>27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11.629</v>
      </c>
      <c r="E27" s="47">
        <v>10.483000000000001</v>
      </c>
      <c r="F27" s="47">
        <v>0.35289999999999999</v>
      </c>
      <c r="G27" s="51">
        <v>0</v>
      </c>
      <c r="H27" s="57" t="s">
        <v>50</v>
      </c>
      <c r="I27" s="54" t="s">
        <v>27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11.616</v>
      </c>
      <c r="E28" s="47">
        <v>10.488</v>
      </c>
      <c r="F28" s="47">
        <v>0.51919999999999999</v>
      </c>
      <c r="G28" s="51">
        <v>0</v>
      </c>
      <c r="H28" s="57" t="s">
        <v>51</v>
      </c>
      <c r="I28" s="54" t="s">
        <v>52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11.622</v>
      </c>
      <c r="E29" s="47">
        <v>10.471</v>
      </c>
      <c r="F29" s="47">
        <v>0.68279999999999996</v>
      </c>
      <c r="G29" s="51">
        <v>0</v>
      </c>
      <c r="H29" s="57" t="s">
        <v>53</v>
      </c>
      <c r="I29" s="54" t="s">
        <v>54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0</v>
      </c>
      <c r="C30" s="49">
        <v>0</v>
      </c>
      <c r="D30" s="47">
        <v>11.614000000000001</v>
      </c>
      <c r="E30" s="47">
        <v>10.457000000000001</v>
      </c>
      <c r="F30" s="47">
        <v>1.0524</v>
      </c>
      <c r="G30" s="51">
        <v>0</v>
      </c>
      <c r="H30" s="57" t="s">
        <v>55</v>
      </c>
      <c r="I30" s="54" t="s">
        <v>56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0</v>
      </c>
      <c r="C31" s="49">
        <v>0</v>
      </c>
      <c r="D31" s="47">
        <v>11.589</v>
      </c>
      <c r="E31" s="47">
        <v>10.425000000000001</v>
      </c>
      <c r="F31" s="47">
        <v>1.222</v>
      </c>
      <c r="G31" s="51">
        <v>0</v>
      </c>
      <c r="H31" s="57" t="s">
        <v>57</v>
      </c>
      <c r="I31" s="54" t="s">
        <v>58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0</v>
      </c>
      <c r="C32" s="49">
        <v>0</v>
      </c>
      <c r="D32" s="47">
        <v>11.615</v>
      </c>
      <c r="E32" s="47">
        <v>10.396000000000001</v>
      </c>
      <c r="F32" s="47">
        <v>1.0301</v>
      </c>
      <c r="G32" s="51">
        <v>0</v>
      </c>
      <c r="H32" s="57" t="s">
        <v>59</v>
      </c>
      <c r="I32" s="54" t="s">
        <v>60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11.615</v>
      </c>
      <c r="E33" s="47">
        <v>10.407999999999999</v>
      </c>
      <c r="F33" s="47">
        <v>1.0079</v>
      </c>
      <c r="G33" s="51">
        <v>0</v>
      </c>
      <c r="H33" s="57" t="s">
        <v>61</v>
      </c>
      <c r="I33" s="54" t="s">
        <v>62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0</v>
      </c>
      <c r="C34" s="49">
        <v>0</v>
      </c>
      <c r="D34" s="47">
        <v>11.621</v>
      </c>
      <c r="E34" s="47">
        <v>10.404</v>
      </c>
      <c r="F34" s="47">
        <v>1.0578000000000001</v>
      </c>
      <c r="G34" s="51">
        <v>0</v>
      </c>
      <c r="H34" s="57" t="s">
        <v>63</v>
      </c>
      <c r="I34" s="54" t="s">
        <v>64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11.625</v>
      </c>
      <c r="E35" s="47">
        <v>10.433999999999999</v>
      </c>
      <c r="F35" s="47">
        <v>1.1819</v>
      </c>
      <c r="G35" s="51">
        <v>0</v>
      </c>
      <c r="H35" s="58" t="s">
        <v>65</v>
      </c>
      <c r="I35" s="59" t="s">
        <v>27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11.675000000000001</v>
      </c>
      <c r="E36" s="47">
        <v>10.492000000000001</v>
      </c>
      <c r="F36" s="47">
        <v>0.98819999999999997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0</v>
      </c>
      <c r="C37" s="49">
        <v>0</v>
      </c>
      <c r="D37" s="47">
        <v>11.619</v>
      </c>
      <c r="E37" s="47">
        <v>10.519</v>
      </c>
      <c r="F37" s="47">
        <v>0.80659999999999998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0</v>
      </c>
      <c r="C38" s="49">
        <v>0</v>
      </c>
      <c r="D38" s="47">
        <v>11.622999999999999</v>
      </c>
      <c r="E38" s="47">
        <v>10.478999999999999</v>
      </c>
      <c r="F38" s="47">
        <v>1.2724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11.605</v>
      </c>
      <c r="E39" s="47">
        <v>10.48</v>
      </c>
      <c r="F39" s="47">
        <v>1.2639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0</v>
      </c>
      <c r="C40" s="49">
        <v>0</v>
      </c>
      <c r="D40" s="47">
        <v>11.583</v>
      </c>
      <c r="E40" s="47">
        <v>10.459</v>
      </c>
      <c r="F40" s="47">
        <v>1.1871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0</v>
      </c>
      <c r="C41" s="49">
        <v>0</v>
      </c>
      <c r="D41" s="47">
        <v>11.582000000000001</v>
      </c>
      <c r="E41" s="47">
        <v>10.458</v>
      </c>
      <c r="F41" s="47">
        <v>1.1258999999999999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0</v>
      </c>
      <c r="C43" s="42">
        <f>SUM(TotalDiasNm3)</f>
        <v>0</v>
      </c>
      <c r="D43" s="43"/>
      <c r="E43" s="43"/>
      <c r="F43" s="43"/>
      <c r="G43" s="44">
        <f>SUM(G12:G42)</f>
        <v>0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0</v>
      </c>
      <c r="C45" s="52">
        <f t="shared" si="1"/>
        <v>0</v>
      </c>
      <c r="D45" s="48">
        <f t="shared" si="1"/>
        <v>11.600200000000003</v>
      </c>
      <c r="E45" s="48">
        <f t="shared" si="1"/>
        <v>10.43956666666667</v>
      </c>
      <c r="F45" s="48">
        <f t="shared" si="1"/>
        <v>1.09178</v>
      </c>
      <c r="G45" s="52">
        <f t="shared" si="1"/>
        <v>0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0</v>
      </c>
      <c r="C46" s="52">
        <f t="shared" si="2"/>
        <v>0</v>
      </c>
      <c r="D46" s="48">
        <f t="shared" si="2"/>
        <v>11.675000000000001</v>
      </c>
      <c r="E46" s="48">
        <f t="shared" si="2"/>
        <v>10.519</v>
      </c>
      <c r="F46" s="48">
        <f t="shared" si="2"/>
        <v>1.5858000000000001</v>
      </c>
      <c r="G46" s="52">
        <f t="shared" si="2"/>
        <v>0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2019-10-16T13:50:30Z</dcterms:modified>
</cp:coreProperties>
</file>